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8CE8D585-DCA3-4633-BE70-CFF9A48B0C84}" xr6:coauthVersionLast="47" xr6:coauthVersionMax="47" xr10:uidLastSave="{00000000-0000-0000-0000-000000000000}"/>
  <bookViews>
    <workbookView xWindow="-120" yWindow="-120" windowWidth="29040" windowHeight="15840" xr2:uid="{F49B3083-48D0-411E-80FC-19F4BDF89DA2}"/>
  </bookViews>
  <sheets>
    <sheet name="EAPECF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J9" i="1"/>
  <c r="J44" i="1" s="1"/>
  <c r="P44" i="1" s="1"/>
  <c r="L9" i="1"/>
  <c r="L44" i="1" s="1"/>
  <c r="N9" i="1"/>
  <c r="P10" i="1"/>
  <c r="P11" i="1"/>
  <c r="P12" i="1"/>
  <c r="P13" i="1"/>
  <c r="P14" i="1"/>
  <c r="P15" i="1"/>
  <c r="P16" i="1"/>
  <c r="P17" i="1"/>
  <c r="F19" i="1"/>
  <c r="H19" i="1"/>
  <c r="J19" i="1"/>
  <c r="L19" i="1"/>
  <c r="N19" i="1"/>
  <c r="P19" i="1"/>
  <c r="P20" i="1"/>
  <c r="P21" i="1"/>
  <c r="P22" i="1"/>
  <c r="P23" i="1"/>
  <c r="P24" i="1"/>
  <c r="P25" i="1"/>
  <c r="P26" i="1"/>
  <c r="P27" i="1"/>
  <c r="F28" i="1"/>
  <c r="H28" i="1"/>
  <c r="J28" i="1"/>
  <c r="P28" i="1" s="1"/>
  <c r="L28" i="1"/>
  <c r="N28" i="1"/>
  <c r="P29" i="1"/>
  <c r="P30" i="1"/>
  <c r="P31" i="1"/>
  <c r="P32" i="1"/>
  <c r="P33" i="1"/>
  <c r="P34" i="1"/>
  <c r="P35" i="1"/>
  <c r="P36" i="1"/>
  <c r="P37" i="1"/>
  <c r="P38" i="1"/>
  <c r="F39" i="1"/>
  <c r="H39" i="1"/>
  <c r="J39" i="1"/>
  <c r="P39" i="1" s="1"/>
  <c r="L39" i="1"/>
  <c r="N39" i="1"/>
  <c r="P40" i="1"/>
  <c r="P41" i="1"/>
  <c r="P42" i="1"/>
  <c r="P43" i="1"/>
  <c r="F44" i="1"/>
  <c r="H44" i="1"/>
  <c r="N44" i="1"/>
  <c r="P9" i="1" l="1"/>
</calcChain>
</file>

<file path=xl/sharedStrings.xml><?xml version="1.0" encoding="utf-8"?>
<sst xmlns="http://schemas.openxmlformats.org/spreadsheetml/2006/main" count="57" uniqueCount="55">
  <si>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</si>
  <si>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</si>
  <si>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</si>
  <si>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</si>
  <si>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</si>
  <si>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</si>
  <si>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</si>
  <si>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</si>
  <si>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</si>
  <si>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</si>
  <si>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</si>
  <si>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</si>
  <si>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Publica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</si>
  <si>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</si>
  <si>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</si>
  <si>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</si>
  <si>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</si>
  <si>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</si>
  <si>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</si>
  <si>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</si>
  <si>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</si>
  <si>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</si>
  <si>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</si>
  <si>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</si>
  <si>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</si>
  <si>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</si>
  <si>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</si>
  <si>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</si>
  <si>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</si>
  <si>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</si>
  <si>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</si>
  <si>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</si>
  <si>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 xml:space="preserve"> 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</si>
  <si>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</si>
  <si>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</si>
  <si>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</si>
  <si>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</si>
  <si>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</si>
  <si>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</si>
  <si>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</si>
  <si>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</si>
  <si>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</si>
  <si>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</si>
  <si>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</si>
  <si>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</si>
  <si>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</si>
  <si>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</si>
  <si>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</si>
  <si>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</si>
  <si>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</si>
  <si>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</si>
  <si>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Marzo de 2026</t>
  </si>
  <si>
    <t>Clasificación Funcional (Finalidad y Función)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</si>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</sst>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/>
    <xf numFmtId="0" fontId="1" fillId="0" borderId="2" xfId="0" applyFont="1" applyBorder="1"/>
    <xf numFmtId="0" fontId="3" fillId="0" borderId="3" xfId="0" applyFont="1" applyBorder="1" applyAlignment="1">
      <alignment vertical="top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justify" vertical="top"/>
    </xf>
    <xf numFmtId="0" fontId="2" fillId="0" borderId="12" xfId="0" applyFont="1" applyBorder="1" applyAlignment="1">
      <alignment horizontal="justify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0" fontId="1" fillId="2" borderId="1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18B2-EF2B-4A83-8DE6-8AC8A461D61D}">
  <dimension ref="A1:R64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38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s="1" customFormat="1" ht="15.75" x14ac:dyDescent="0.25">
      <c r="A1" s="70"/>
      <c r="B1" s="73" t="s">
        <v>54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1"/>
      <c r="R1" s="8"/>
    </row>
    <row r="2" spans="1:18" s="1" customFormat="1" ht="15.75" x14ac:dyDescent="0.25">
      <c r="A2" s="70"/>
      <c r="B2" s="6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7"/>
      <c r="R2" s="8"/>
    </row>
    <row r="3" spans="1:18" s="1" customFormat="1" ht="15.75" x14ac:dyDescent="0.25">
      <c r="A3" s="70"/>
      <c r="B3" s="69" t="s">
        <v>53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8"/>
    </row>
    <row r="4" spans="1:18" s="1" customFormat="1" ht="15.75" x14ac:dyDescent="0.25">
      <c r="A4" s="70"/>
      <c r="B4" s="69" t="s">
        <v>52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8"/>
    </row>
    <row r="5" spans="1:18" s="1" customFormat="1" x14ac:dyDescent="0.25">
      <c r="A5" s="63"/>
      <c r="B5" s="66" t="s">
        <v>51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4"/>
      <c r="R5" s="8"/>
    </row>
    <row r="6" spans="1:18" s="1" customFormat="1" x14ac:dyDescent="0.25">
      <c r="A6" s="63"/>
      <c r="B6" s="62" t="s">
        <v>50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0"/>
      <c r="R6" s="8"/>
    </row>
    <row r="7" spans="1:18" s="1" customFormat="1" x14ac:dyDescent="0.25">
      <c r="A7" s="55"/>
      <c r="B7" s="59"/>
      <c r="C7" s="53" t="s">
        <v>49</v>
      </c>
      <c r="D7" s="52"/>
      <c r="E7" s="58"/>
      <c r="F7" s="57" t="s">
        <v>48</v>
      </c>
      <c r="G7" s="57"/>
      <c r="H7" s="57"/>
      <c r="I7" s="57"/>
      <c r="J7" s="57"/>
      <c r="K7" s="57"/>
      <c r="L7" s="57"/>
      <c r="M7" s="57"/>
      <c r="N7" s="48"/>
      <c r="O7" s="49"/>
      <c r="P7" s="48" t="s">
        <v>47</v>
      </c>
      <c r="Q7" s="56"/>
      <c r="R7" s="8"/>
    </row>
    <row r="8" spans="1:18" s="1" customFormat="1" ht="30.2" customHeight="1" x14ac:dyDescent="0.25">
      <c r="A8" s="55"/>
      <c r="B8" s="54"/>
      <c r="C8" s="53"/>
      <c r="D8" s="52"/>
      <c r="E8" s="51"/>
      <c r="F8" s="50" t="s">
        <v>46</v>
      </c>
      <c r="G8" s="49"/>
      <c r="H8" s="50" t="s">
        <v>45</v>
      </c>
      <c r="I8" s="49"/>
      <c r="J8" s="50" t="s">
        <v>44</v>
      </c>
      <c r="K8" s="49"/>
      <c r="L8" s="50" t="s">
        <v>43</v>
      </c>
      <c r="M8" s="49"/>
      <c r="N8" s="50" t="s">
        <v>42</v>
      </c>
      <c r="O8" s="49"/>
      <c r="P8" s="48"/>
      <c r="Q8" s="47"/>
      <c r="R8" s="8"/>
    </row>
    <row r="9" spans="1:18" s="1" customFormat="1" x14ac:dyDescent="0.25">
      <c r="A9" s="25"/>
      <c r="B9" s="46"/>
      <c r="C9" s="45" t="s">
        <v>41</v>
      </c>
      <c r="D9" s="45"/>
      <c r="E9" s="44"/>
      <c r="F9" s="42">
        <f>SUM(F10:F17)</f>
        <v>0</v>
      </c>
      <c r="G9" s="43"/>
      <c r="H9" s="42">
        <f>SUM(H10:H17)</f>
        <v>0</v>
      </c>
      <c r="I9" s="43"/>
      <c r="J9" s="42">
        <f>SUM(J10:J17)</f>
        <v>0</v>
      </c>
      <c r="K9" s="43"/>
      <c r="L9" s="42">
        <f>SUM(L10:L17)</f>
        <v>0</v>
      </c>
      <c r="M9" s="43"/>
      <c r="N9" s="42">
        <f>SUM(N10:N17)</f>
        <v>0</v>
      </c>
      <c r="O9" s="43"/>
      <c r="P9" s="42">
        <f>J9-L9</f>
        <v>0</v>
      </c>
      <c r="Q9" s="41"/>
      <c r="R9" s="8"/>
    </row>
    <row r="10" spans="1:18" s="1" customFormat="1" x14ac:dyDescent="0.25">
      <c r="A10" s="25"/>
      <c r="B10" s="33"/>
      <c r="C10" s="32"/>
      <c r="D10" s="31" t="s">
        <v>40</v>
      </c>
      <c r="E10" s="30"/>
      <c r="F10" s="40">
        <v>0</v>
      </c>
      <c r="G10" s="39"/>
      <c r="H10" s="40">
        <v>0</v>
      </c>
      <c r="I10" s="39"/>
      <c r="J10" s="40">
        <v>0</v>
      </c>
      <c r="K10" s="39"/>
      <c r="L10" s="40">
        <v>0</v>
      </c>
      <c r="M10" s="39"/>
      <c r="N10" s="40">
        <v>0</v>
      </c>
      <c r="O10" s="39"/>
      <c r="P10" s="27">
        <f>J10-L10</f>
        <v>0</v>
      </c>
      <c r="Q10" s="26"/>
      <c r="R10" s="8"/>
    </row>
    <row r="11" spans="1:18" s="1" customFormat="1" x14ac:dyDescent="0.25">
      <c r="A11" s="25"/>
      <c r="B11" s="33"/>
      <c r="C11" s="32"/>
      <c r="D11" s="31" t="s">
        <v>39</v>
      </c>
      <c r="E11" s="30"/>
      <c r="F11" s="40">
        <v>0</v>
      </c>
      <c r="G11" s="39"/>
      <c r="H11" s="40">
        <v>0</v>
      </c>
      <c r="I11" s="39"/>
      <c r="J11" s="40">
        <v>0</v>
      </c>
      <c r="K11" s="39"/>
      <c r="L11" s="40">
        <v>0</v>
      </c>
      <c r="M11" s="39"/>
      <c r="N11" s="40">
        <v>0</v>
      </c>
      <c r="O11" s="39"/>
      <c r="P11" s="27">
        <f>J11-L11</f>
        <v>0</v>
      </c>
      <c r="Q11" s="26"/>
      <c r="R11" s="8"/>
    </row>
    <row r="12" spans="1:18" s="1" customFormat="1" x14ac:dyDescent="0.25">
      <c r="A12" s="25"/>
      <c r="B12" s="33"/>
      <c r="C12" s="32"/>
      <c r="D12" s="31" t="s">
        <v>38</v>
      </c>
      <c r="E12" s="30"/>
      <c r="F12" s="40">
        <v>0</v>
      </c>
      <c r="G12" s="39"/>
      <c r="H12" s="40">
        <v>0</v>
      </c>
      <c r="I12" s="39"/>
      <c r="J12" s="40">
        <v>0</v>
      </c>
      <c r="K12" s="39"/>
      <c r="L12" s="40">
        <v>0</v>
      </c>
      <c r="M12" s="39"/>
      <c r="N12" s="40">
        <v>0</v>
      </c>
      <c r="O12" s="39"/>
      <c r="P12" s="27">
        <f>J12-L12</f>
        <v>0</v>
      </c>
      <c r="Q12" s="26"/>
      <c r="R12" s="8"/>
    </row>
    <row r="13" spans="1:18" s="1" customFormat="1" x14ac:dyDescent="0.25">
      <c r="A13" s="25"/>
      <c r="B13" s="33"/>
      <c r="C13" s="32"/>
      <c r="D13" s="31" t="s">
        <v>37</v>
      </c>
      <c r="E13" s="30"/>
      <c r="F13" s="40">
        <v>0</v>
      </c>
      <c r="G13" s="39"/>
      <c r="H13" s="40">
        <v>0</v>
      </c>
      <c r="I13" s="39"/>
      <c r="J13" s="40">
        <v>0</v>
      </c>
      <c r="K13" s="39"/>
      <c r="L13" s="40">
        <v>0</v>
      </c>
      <c r="M13" s="39"/>
      <c r="N13" s="40">
        <v>0</v>
      </c>
      <c r="O13" s="39"/>
      <c r="P13" s="27">
        <f>J13-L13</f>
        <v>0</v>
      </c>
      <c r="Q13" s="26"/>
      <c r="R13" s="8"/>
    </row>
    <row r="14" spans="1:18" s="1" customFormat="1" x14ac:dyDescent="0.25">
      <c r="A14" s="25"/>
      <c r="B14" s="33"/>
      <c r="C14" s="32"/>
      <c r="D14" s="31" t="s">
        <v>36</v>
      </c>
      <c r="E14" s="30"/>
      <c r="F14" s="40">
        <v>0</v>
      </c>
      <c r="G14" s="39"/>
      <c r="H14" s="40">
        <v>0</v>
      </c>
      <c r="I14" s="39"/>
      <c r="J14" s="40">
        <v>0</v>
      </c>
      <c r="K14" s="39"/>
      <c r="L14" s="40">
        <v>0</v>
      </c>
      <c r="M14" s="39"/>
      <c r="N14" s="40">
        <v>0</v>
      </c>
      <c r="O14" s="39"/>
      <c r="P14" s="27">
        <f>J14-L14</f>
        <v>0</v>
      </c>
      <c r="Q14" s="26"/>
      <c r="R14" s="8"/>
    </row>
    <row r="15" spans="1:18" s="1" customFormat="1" x14ac:dyDescent="0.25">
      <c r="A15" s="25"/>
      <c r="B15" s="33"/>
      <c r="C15" s="32"/>
      <c r="D15" s="31" t="s">
        <v>35</v>
      </c>
      <c r="E15" s="30"/>
      <c r="F15" s="40">
        <v>0</v>
      </c>
      <c r="G15" s="39"/>
      <c r="H15" s="40">
        <v>0</v>
      </c>
      <c r="I15" s="39"/>
      <c r="J15" s="40">
        <v>0</v>
      </c>
      <c r="K15" s="39"/>
      <c r="L15" s="40">
        <v>0</v>
      </c>
      <c r="M15" s="39"/>
      <c r="N15" s="40">
        <v>0</v>
      </c>
      <c r="O15" s="39"/>
      <c r="P15" s="27">
        <f>J15-L15</f>
        <v>0</v>
      </c>
      <c r="Q15" s="26"/>
      <c r="R15" s="8"/>
    </row>
    <row r="16" spans="1:18" s="1" customFormat="1" ht="25.5" x14ac:dyDescent="0.25">
      <c r="A16" s="25"/>
      <c r="B16" s="33"/>
      <c r="C16" s="32"/>
      <c r="D16" s="31" t="s">
        <v>34</v>
      </c>
      <c r="E16" s="30"/>
      <c r="F16" s="40">
        <v>0</v>
      </c>
      <c r="G16" s="39"/>
      <c r="H16" s="40">
        <v>0</v>
      </c>
      <c r="I16" s="39"/>
      <c r="J16" s="40">
        <v>0</v>
      </c>
      <c r="K16" s="39"/>
      <c r="L16" s="40">
        <v>0</v>
      </c>
      <c r="M16" s="39"/>
      <c r="N16" s="40">
        <v>0</v>
      </c>
      <c r="O16" s="39"/>
      <c r="P16" s="27">
        <f>J16-L16</f>
        <v>0</v>
      </c>
      <c r="Q16" s="26"/>
      <c r="R16" s="8"/>
    </row>
    <row r="17" spans="1:18" s="1" customFormat="1" x14ac:dyDescent="0.25">
      <c r="A17" s="25"/>
      <c r="B17" s="33"/>
      <c r="C17" s="32"/>
      <c r="D17" s="31" t="s">
        <v>33</v>
      </c>
      <c r="E17" s="30"/>
      <c r="F17" s="40">
        <v>0</v>
      </c>
      <c r="G17" s="39"/>
      <c r="H17" s="40">
        <v>0</v>
      </c>
      <c r="I17" s="39"/>
      <c r="J17" s="40">
        <v>0</v>
      </c>
      <c r="K17" s="39"/>
      <c r="L17" s="40">
        <v>0</v>
      </c>
      <c r="M17" s="39"/>
      <c r="N17" s="40">
        <v>0</v>
      </c>
      <c r="O17" s="39"/>
      <c r="P17" s="27">
        <f>J17-L17</f>
        <v>0</v>
      </c>
      <c r="Q17" s="26"/>
      <c r="R17" s="8"/>
    </row>
    <row r="18" spans="1:18" s="1" customFormat="1" x14ac:dyDescent="0.25">
      <c r="A18" s="25"/>
      <c r="B18" s="33"/>
      <c r="C18" s="32"/>
      <c r="D18" s="31"/>
      <c r="E18" s="30"/>
      <c r="F18" s="40"/>
      <c r="G18" s="39"/>
      <c r="H18" s="40"/>
      <c r="I18" s="39"/>
      <c r="J18" s="40"/>
      <c r="K18" s="39"/>
      <c r="L18" s="40"/>
      <c r="M18" s="39"/>
      <c r="N18" s="40"/>
      <c r="O18" s="39"/>
      <c r="P18" s="27" t="s">
        <v>32</v>
      </c>
      <c r="Q18" s="26"/>
      <c r="R18" s="8"/>
    </row>
    <row r="19" spans="1:18" s="1" customFormat="1" x14ac:dyDescent="0.25">
      <c r="A19" s="16"/>
      <c r="B19" s="38"/>
      <c r="C19" s="37" t="s">
        <v>31</v>
      </c>
      <c r="D19" s="37"/>
      <c r="E19" s="36"/>
      <c r="F19" s="27">
        <f>SUM(F20:F26)</f>
        <v>1278996656</v>
      </c>
      <c r="G19" s="35"/>
      <c r="H19" s="27">
        <f>SUM(H20:H26)</f>
        <v>286303951.68000001</v>
      </c>
      <c r="I19" s="35"/>
      <c r="J19" s="27">
        <f>SUM(J20:J26)</f>
        <v>1565300607.6800001</v>
      </c>
      <c r="K19" s="35"/>
      <c r="L19" s="27">
        <f>SUM(L20:L26)</f>
        <v>318078014.82999998</v>
      </c>
      <c r="M19" s="35"/>
      <c r="N19" s="27">
        <f>SUM(N20:N26)</f>
        <v>308589265.82999998</v>
      </c>
      <c r="O19" s="35"/>
      <c r="P19" s="27">
        <f>J19-L19</f>
        <v>1247222592.8500001</v>
      </c>
      <c r="Q19" s="34"/>
      <c r="R19" s="8"/>
    </row>
    <row r="20" spans="1:18" s="1" customFormat="1" ht="12.95" customHeight="1" x14ac:dyDescent="0.25">
      <c r="A20" s="25"/>
      <c r="B20" s="33"/>
      <c r="C20" s="32"/>
      <c r="D20" s="31" t="s">
        <v>30</v>
      </c>
      <c r="E20" s="30"/>
      <c r="F20" s="29">
        <v>0</v>
      </c>
      <c r="G20" s="28"/>
      <c r="H20" s="29">
        <v>0</v>
      </c>
      <c r="I20" s="28"/>
      <c r="J20" s="29">
        <v>0</v>
      </c>
      <c r="K20" s="28"/>
      <c r="L20" s="29">
        <v>0</v>
      </c>
      <c r="M20" s="28"/>
      <c r="N20" s="29">
        <v>0</v>
      </c>
      <c r="O20" s="28"/>
      <c r="P20" s="27">
        <f>J20-L20</f>
        <v>0</v>
      </c>
      <c r="Q20" s="26"/>
      <c r="R20" s="8"/>
    </row>
    <row r="21" spans="1:18" s="1" customFormat="1" ht="12.95" customHeight="1" x14ac:dyDescent="0.25">
      <c r="A21" s="25"/>
      <c r="B21" s="33"/>
      <c r="C21" s="32"/>
      <c r="D21" s="31" t="s">
        <v>29</v>
      </c>
      <c r="E21" s="30"/>
      <c r="F21" s="29">
        <v>0</v>
      </c>
      <c r="G21" s="28"/>
      <c r="H21" s="29">
        <v>0</v>
      </c>
      <c r="I21" s="28"/>
      <c r="J21" s="29">
        <v>0</v>
      </c>
      <c r="K21" s="28"/>
      <c r="L21" s="29">
        <v>0</v>
      </c>
      <c r="M21" s="28"/>
      <c r="N21" s="29">
        <v>0</v>
      </c>
      <c r="O21" s="28"/>
      <c r="P21" s="27">
        <f>J21-L21</f>
        <v>0</v>
      </c>
      <c r="Q21" s="26"/>
      <c r="R21" s="8"/>
    </row>
    <row r="22" spans="1:18" s="1" customFormat="1" ht="12.95" customHeight="1" x14ac:dyDescent="0.25">
      <c r="A22" s="25"/>
      <c r="B22" s="33"/>
      <c r="C22" s="32"/>
      <c r="D22" s="31" t="s">
        <v>28</v>
      </c>
      <c r="E22" s="30"/>
      <c r="F22" s="29">
        <v>0</v>
      </c>
      <c r="G22" s="28"/>
      <c r="H22" s="29">
        <v>0</v>
      </c>
      <c r="I22" s="28"/>
      <c r="J22" s="29">
        <v>0</v>
      </c>
      <c r="K22" s="28"/>
      <c r="L22" s="29">
        <v>0</v>
      </c>
      <c r="M22" s="28"/>
      <c r="N22" s="29">
        <v>0</v>
      </c>
      <c r="O22" s="28"/>
      <c r="P22" s="27">
        <f>J22-L22</f>
        <v>0</v>
      </c>
      <c r="Q22" s="26"/>
      <c r="R22" s="8"/>
    </row>
    <row r="23" spans="1:18" s="1" customFormat="1" ht="12.95" customHeight="1" x14ac:dyDescent="0.25">
      <c r="A23" s="25"/>
      <c r="B23" s="33"/>
      <c r="C23" s="32"/>
      <c r="D23" s="31" t="s">
        <v>27</v>
      </c>
      <c r="E23" s="30"/>
      <c r="F23" s="29">
        <v>0</v>
      </c>
      <c r="G23" s="28"/>
      <c r="H23" s="29">
        <v>0</v>
      </c>
      <c r="I23" s="28"/>
      <c r="J23" s="29">
        <v>0</v>
      </c>
      <c r="K23" s="28"/>
      <c r="L23" s="29">
        <v>0</v>
      </c>
      <c r="M23" s="28"/>
      <c r="N23" s="29">
        <v>0</v>
      </c>
      <c r="O23" s="28"/>
      <c r="P23" s="27">
        <f>J23-L23</f>
        <v>0</v>
      </c>
      <c r="Q23" s="26"/>
      <c r="R23" s="8"/>
    </row>
    <row r="24" spans="1:18" s="1" customFormat="1" ht="12.95" customHeight="1" x14ac:dyDescent="0.25">
      <c r="A24" s="25"/>
      <c r="B24" s="33"/>
      <c r="C24" s="32"/>
      <c r="D24" s="31" t="s">
        <v>26</v>
      </c>
      <c r="E24" s="30"/>
      <c r="F24" s="29">
        <v>1278996656</v>
      </c>
      <c r="G24" s="28"/>
      <c r="H24" s="29">
        <v>286303951.68000001</v>
      </c>
      <c r="I24" s="28"/>
      <c r="J24" s="29">
        <v>1565300607.6800001</v>
      </c>
      <c r="K24" s="28"/>
      <c r="L24" s="29">
        <v>318078014.82999998</v>
      </c>
      <c r="M24" s="28"/>
      <c r="N24" s="29">
        <v>308589265.82999998</v>
      </c>
      <c r="O24" s="28"/>
      <c r="P24" s="27">
        <f>J24-L24</f>
        <v>1247222592.8500001</v>
      </c>
      <c r="Q24" s="26"/>
      <c r="R24" s="8"/>
    </row>
    <row r="25" spans="1:18" s="1" customFormat="1" ht="12.95" customHeight="1" x14ac:dyDescent="0.25">
      <c r="A25" s="25"/>
      <c r="B25" s="33"/>
      <c r="C25" s="32"/>
      <c r="D25" s="31" t="s">
        <v>25</v>
      </c>
      <c r="E25" s="30"/>
      <c r="F25" s="29">
        <v>0</v>
      </c>
      <c r="G25" s="28"/>
      <c r="H25" s="29">
        <v>0</v>
      </c>
      <c r="I25" s="28"/>
      <c r="J25" s="29">
        <v>0</v>
      </c>
      <c r="K25" s="28"/>
      <c r="L25" s="29">
        <v>0</v>
      </c>
      <c r="M25" s="28"/>
      <c r="N25" s="29">
        <v>0</v>
      </c>
      <c r="O25" s="28"/>
      <c r="P25" s="27">
        <f>J25-L25</f>
        <v>0</v>
      </c>
      <c r="Q25" s="26"/>
      <c r="R25" s="8"/>
    </row>
    <row r="26" spans="1:18" s="1" customFormat="1" ht="12.95" customHeight="1" x14ac:dyDescent="0.25">
      <c r="A26" s="25"/>
      <c r="B26" s="33"/>
      <c r="C26" s="32"/>
      <c r="D26" s="31" t="s">
        <v>24</v>
      </c>
      <c r="E26" s="30"/>
      <c r="F26" s="29">
        <v>0</v>
      </c>
      <c r="G26" s="28"/>
      <c r="H26" s="29">
        <v>0</v>
      </c>
      <c r="I26" s="28"/>
      <c r="J26" s="29">
        <v>0</v>
      </c>
      <c r="K26" s="28"/>
      <c r="L26" s="29">
        <v>0</v>
      </c>
      <c r="M26" s="28"/>
      <c r="N26" s="29">
        <v>0</v>
      </c>
      <c r="O26" s="28"/>
      <c r="P26" s="27">
        <f>J26-L26</f>
        <v>0</v>
      </c>
      <c r="Q26" s="26"/>
      <c r="R26" s="8"/>
    </row>
    <row r="27" spans="1:18" s="1" customFormat="1" x14ac:dyDescent="0.25">
      <c r="A27" s="25"/>
      <c r="B27" s="33"/>
      <c r="C27" s="32"/>
      <c r="D27" s="31"/>
      <c r="E27" s="30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7">
        <f>J27-L27</f>
        <v>0</v>
      </c>
      <c r="Q27" s="26"/>
      <c r="R27" s="8"/>
    </row>
    <row r="28" spans="1:18" s="1" customFormat="1" x14ac:dyDescent="0.25">
      <c r="A28" s="16"/>
      <c r="B28" s="38"/>
      <c r="C28" s="37" t="s">
        <v>23</v>
      </c>
      <c r="D28" s="37"/>
      <c r="E28" s="36"/>
      <c r="F28" s="27">
        <f>SUM(F29:F37)</f>
        <v>0</v>
      </c>
      <c r="G28" s="35"/>
      <c r="H28" s="27">
        <f>SUM(H29:H37)</f>
        <v>0</v>
      </c>
      <c r="I28" s="35"/>
      <c r="J28" s="27">
        <f>SUM(J29:J37)</f>
        <v>0</v>
      </c>
      <c r="K28" s="35"/>
      <c r="L28" s="27">
        <f>SUM(L29:L37)</f>
        <v>0</v>
      </c>
      <c r="M28" s="35"/>
      <c r="N28" s="27">
        <f>SUM(N29:N37)</f>
        <v>0</v>
      </c>
      <c r="O28" s="35"/>
      <c r="P28" s="27">
        <f>J28-L28</f>
        <v>0</v>
      </c>
      <c r="Q28" s="34"/>
      <c r="R28" s="8"/>
    </row>
    <row r="29" spans="1:18" s="1" customFormat="1" ht="12.95" customHeight="1" x14ac:dyDescent="0.25">
      <c r="A29" s="25"/>
      <c r="B29" s="33"/>
      <c r="C29" s="32"/>
      <c r="D29" s="31" t="s">
        <v>22</v>
      </c>
      <c r="E29" s="30"/>
      <c r="F29" s="29">
        <v>0</v>
      </c>
      <c r="G29" s="28"/>
      <c r="H29" s="29">
        <v>0</v>
      </c>
      <c r="I29" s="28"/>
      <c r="J29" s="29">
        <v>0</v>
      </c>
      <c r="K29" s="28"/>
      <c r="L29" s="29">
        <v>0</v>
      </c>
      <c r="M29" s="28"/>
      <c r="N29" s="29">
        <v>0</v>
      </c>
      <c r="O29" s="28"/>
      <c r="P29" s="27">
        <f>J29-L29</f>
        <v>0</v>
      </c>
      <c r="Q29" s="26"/>
      <c r="R29" s="8"/>
    </row>
    <row r="30" spans="1:18" s="1" customFormat="1" ht="12.95" customHeight="1" x14ac:dyDescent="0.25">
      <c r="A30" s="25"/>
      <c r="B30" s="33"/>
      <c r="C30" s="32"/>
      <c r="D30" s="31" t="s">
        <v>21</v>
      </c>
      <c r="E30" s="30"/>
      <c r="F30" s="29">
        <v>0</v>
      </c>
      <c r="G30" s="28"/>
      <c r="H30" s="29">
        <v>0</v>
      </c>
      <c r="I30" s="28"/>
      <c r="J30" s="29">
        <v>0</v>
      </c>
      <c r="K30" s="28"/>
      <c r="L30" s="29">
        <v>0</v>
      </c>
      <c r="M30" s="28"/>
      <c r="N30" s="29">
        <v>0</v>
      </c>
      <c r="O30" s="28"/>
      <c r="P30" s="27">
        <f>J30-L30</f>
        <v>0</v>
      </c>
      <c r="Q30" s="26"/>
      <c r="R30" s="8"/>
    </row>
    <row r="31" spans="1:18" s="1" customFormat="1" ht="12.95" customHeight="1" x14ac:dyDescent="0.25">
      <c r="A31" s="25"/>
      <c r="B31" s="33"/>
      <c r="C31" s="32"/>
      <c r="D31" s="31" t="s">
        <v>20</v>
      </c>
      <c r="E31" s="30"/>
      <c r="F31" s="29">
        <v>0</v>
      </c>
      <c r="G31" s="28"/>
      <c r="H31" s="29">
        <v>0</v>
      </c>
      <c r="I31" s="28"/>
      <c r="J31" s="29">
        <v>0</v>
      </c>
      <c r="K31" s="28"/>
      <c r="L31" s="29">
        <v>0</v>
      </c>
      <c r="M31" s="28"/>
      <c r="N31" s="29">
        <v>0</v>
      </c>
      <c r="O31" s="28"/>
      <c r="P31" s="27">
        <f>J31-L31</f>
        <v>0</v>
      </c>
      <c r="Q31" s="26"/>
      <c r="R31" s="8"/>
    </row>
    <row r="32" spans="1:18" s="1" customFormat="1" ht="12.95" customHeight="1" x14ac:dyDescent="0.25">
      <c r="A32" s="25"/>
      <c r="B32" s="33"/>
      <c r="C32" s="32"/>
      <c r="D32" s="31" t="s">
        <v>19</v>
      </c>
      <c r="E32" s="30"/>
      <c r="F32" s="29">
        <v>0</v>
      </c>
      <c r="G32" s="28"/>
      <c r="H32" s="29">
        <v>0</v>
      </c>
      <c r="I32" s="28"/>
      <c r="J32" s="29">
        <v>0</v>
      </c>
      <c r="K32" s="28"/>
      <c r="L32" s="29">
        <v>0</v>
      </c>
      <c r="M32" s="28"/>
      <c r="N32" s="29">
        <v>0</v>
      </c>
      <c r="O32" s="28"/>
      <c r="P32" s="27">
        <f>J32-L32</f>
        <v>0</v>
      </c>
      <c r="Q32" s="26"/>
      <c r="R32" s="8"/>
    </row>
    <row r="33" spans="1:18" s="1" customFormat="1" ht="12.95" customHeight="1" x14ac:dyDescent="0.25">
      <c r="A33" s="25"/>
      <c r="B33" s="33"/>
      <c r="C33" s="32"/>
      <c r="D33" s="31" t="s">
        <v>18</v>
      </c>
      <c r="E33" s="30"/>
      <c r="F33" s="29">
        <v>0</v>
      </c>
      <c r="G33" s="28"/>
      <c r="H33" s="29">
        <v>0</v>
      </c>
      <c r="I33" s="28"/>
      <c r="J33" s="29">
        <v>0</v>
      </c>
      <c r="K33" s="28"/>
      <c r="L33" s="29">
        <v>0</v>
      </c>
      <c r="M33" s="28"/>
      <c r="N33" s="29">
        <v>0</v>
      </c>
      <c r="O33" s="28"/>
      <c r="P33" s="27">
        <f>J33-L33</f>
        <v>0</v>
      </c>
      <c r="Q33" s="26"/>
      <c r="R33" s="8"/>
    </row>
    <row r="34" spans="1:18" s="1" customFormat="1" ht="12.95" customHeight="1" x14ac:dyDescent="0.25">
      <c r="A34" s="25"/>
      <c r="B34" s="33"/>
      <c r="C34" s="32"/>
      <c r="D34" s="31" t="s">
        <v>17</v>
      </c>
      <c r="E34" s="30"/>
      <c r="F34" s="29">
        <v>0</v>
      </c>
      <c r="G34" s="28"/>
      <c r="H34" s="29">
        <v>0</v>
      </c>
      <c r="I34" s="28"/>
      <c r="J34" s="29">
        <v>0</v>
      </c>
      <c r="K34" s="28"/>
      <c r="L34" s="29">
        <v>0</v>
      </c>
      <c r="M34" s="28"/>
      <c r="N34" s="29">
        <v>0</v>
      </c>
      <c r="O34" s="28"/>
      <c r="P34" s="27">
        <f>J34-L34</f>
        <v>0</v>
      </c>
      <c r="Q34" s="26"/>
      <c r="R34" s="8"/>
    </row>
    <row r="35" spans="1:18" s="1" customFormat="1" ht="12.95" customHeight="1" x14ac:dyDescent="0.25">
      <c r="A35" s="25"/>
      <c r="B35" s="33"/>
      <c r="C35" s="32"/>
      <c r="D35" s="31" t="s">
        <v>16</v>
      </c>
      <c r="E35" s="30"/>
      <c r="F35" s="29">
        <v>0</v>
      </c>
      <c r="G35" s="28"/>
      <c r="H35" s="29">
        <v>0</v>
      </c>
      <c r="I35" s="28"/>
      <c r="J35" s="29">
        <v>0</v>
      </c>
      <c r="K35" s="28"/>
      <c r="L35" s="29">
        <v>0</v>
      </c>
      <c r="M35" s="28"/>
      <c r="N35" s="29">
        <v>0</v>
      </c>
      <c r="O35" s="28"/>
      <c r="P35" s="27">
        <f>J35-L35</f>
        <v>0</v>
      </c>
      <c r="Q35" s="26"/>
      <c r="R35" s="8"/>
    </row>
    <row r="36" spans="1:18" s="1" customFormat="1" ht="12.95" customHeight="1" x14ac:dyDescent="0.25">
      <c r="A36" s="25"/>
      <c r="B36" s="33"/>
      <c r="C36" s="32"/>
      <c r="D36" s="31" t="s">
        <v>15</v>
      </c>
      <c r="E36" s="30"/>
      <c r="F36" s="29">
        <v>0</v>
      </c>
      <c r="G36" s="28"/>
      <c r="H36" s="29">
        <v>0</v>
      </c>
      <c r="I36" s="28"/>
      <c r="J36" s="29">
        <v>0</v>
      </c>
      <c r="K36" s="28"/>
      <c r="L36" s="29">
        <v>0</v>
      </c>
      <c r="M36" s="28"/>
      <c r="N36" s="29">
        <v>0</v>
      </c>
      <c r="O36" s="28"/>
      <c r="P36" s="27">
        <f>J36-L36</f>
        <v>0</v>
      </c>
      <c r="Q36" s="26"/>
      <c r="R36" s="8"/>
    </row>
    <row r="37" spans="1:18" s="1" customFormat="1" ht="12.95" customHeight="1" x14ac:dyDescent="0.25">
      <c r="A37" s="25"/>
      <c r="B37" s="33"/>
      <c r="C37" s="32"/>
      <c r="D37" s="31" t="s">
        <v>14</v>
      </c>
      <c r="E37" s="30"/>
      <c r="F37" s="29">
        <v>0</v>
      </c>
      <c r="G37" s="28"/>
      <c r="H37" s="29">
        <v>0</v>
      </c>
      <c r="I37" s="28"/>
      <c r="J37" s="29">
        <v>0</v>
      </c>
      <c r="K37" s="28"/>
      <c r="L37" s="29">
        <v>0</v>
      </c>
      <c r="M37" s="28"/>
      <c r="N37" s="29">
        <v>0</v>
      </c>
      <c r="O37" s="28"/>
      <c r="P37" s="27">
        <f>J37-L37</f>
        <v>0</v>
      </c>
      <c r="Q37" s="26"/>
      <c r="R37" s="8"/>
    </row>
    <row r="38" spans="1:18" s="1" customFormat="1" x14ac:dyDescent="0.25">
      <c r="A38" s="25"/>
      <c r="B38" s="33"/>
      <c r="C38" s="32"/>
      <c r="D38" s="31"/>
      <c r="E38" s="30"/>
      <c r="F38" s="29"/>
      <c r="G38" s="28"/>
      <c r="H38" s="29"/>
      <c r="I38" s="28"/>
      <c r="J38" s="29"/>
      <c r="K38" s="28"/>
      <c r="L38" s="29"/>
      <c r="M38" s="28"/>
      <c r="N38" s="29"/>
      <c r="O38" s="28"/>
      <c r="P38" s="27">
        <f>J38-L38</f>
        <v>0</v>
      </c>
      <c r="Q38" s="26"/>
      <c r="R38" s="8"/>
    </row>
    <row r="39" spans="1:18" s="1" customFormat="1" x14ac:dyDescent="0.25">
      <c r="A39" s="16"/>
      <c r="B39" s="38"/>
      <c r="C39" s="37" t="s">
        <v>13</v>
      </c>
      <c r="D39" s="37"/>
      <c r="E39" s="36"/>
      <c r="F39" s="27">
        <f>SUM(F40:F43)</f>
        <v>0</v>
      </c>
      <c r="G39" s="35"/>
      <c r="H39" s="27">
        <f>SUM(H40:H43)</f>
        <v>0</v>
      </c>
      <c r="I39" s="35"/>
      <c r="J39" s="27">
        <f>SUM(J40:J43)</f>
        <v>0</v>
      </c>
      <c r="K39" s="35"/>
      <c r="L39" s="27">
        <f>SUM(L40:L43)</f>
        <v>0</v>
      </c>
      <c r="M39" s="35"/>
      <c r="N39" s="27">
        <f>SUM(N40:N43)</f>
        <v>0</v>
      </c>
      <c r="O39" s="35"/>
      <c r="P39" s="27">
        <f>J39-L39</f>
        <v>0</v>
      </c>
      <c r="Q39" s="34"/>
      <c r="R39" s="8"/>
    </row>
    <row r="40" spans="1:18" s="1" customFormat="1" ht="12.95" customHeight="1" x14ac:dyDescent="0.25">
      <c r="A40" s="25"/>
      <c r="B40" s="33"/>
      <c r="C40" s="32"/>
      <c r="D40" s="31" t="s">
        <v>12</v>
      </c>
      <c r="E40" s="30"/>
      <c r="F40" s="29">
        <v>0</v>
      </c>
      <c r="G40" s="28"/>
      <c r="H40" s="29">
        <v>0</v>
      </c>
      <c r="I40" s="28"/>
      <c r="J40" s="29">
        <v>0</v>
      </c>
      <c r="K40" s="28"/>
      <c r="L40" s="29">
        <v>0</v>
      </c>
      <c r="M40" s="28"/>
      <c r="N40" s="29">
        <v>0</v>
      </c>
      <c r="O40" s="28"/>
      <c r="P40" s="27">
        <f>J40-L40</f>
        <v>0</v>
      </c>
      <c r="Q40" s="26"/>
      <c r="R40" s="8"/>
    </row>
    <row r="41" spans="1:18" s="1" customFormat="1" ht="12.95" customHeight="1" x14ac:dyDescent="0.25">
      <c r="A41" s="25"/>
      <c r="B41" s="33"/>
      <c r="C41" s="32"/>
      <c r="D41" s="31" t="s">
        <v>11</v>
      </c>
      <c r="E41" s="30"/>
      <c r="F41" s="29">
        <v>0</v>
      </c>
      <c r="G41" s="28"/>
      <c r="H41" s="29">
        <v>0</v>
      </c>
      <c r="I41" s="28"/>
      <c r="J41" s="29">
        <v>0</v>
      </c>
      <c r="K41" s="28"/>
      <c r="L41" s="29">
        <v>0</v>
      </c>
      <c r="M41" s="28"/>
      <c r="N41" s="29">
        <v>0</v>
      </c>
      <c r="O41" s="28"/>
      <c r="P41" s="27">
        <f>J41-L41</f>
        <v>0</v>
      </c>
      <c r="Q41" s="26"/>
      <c r="R41" s="8"/>
    </row>
    <row r="42" spans="1:18" s="1" customFormat="1" ht="12.95" customHeight="1" x14ac:dyDescent="0.25">
      <c r="A42" s="25"/>
      <c r="B42" s="33"/>
      <c r="C42" s="32"/>
      <c r="D42" s="31" t="s">
        <v>10</v>
      </c>
      <c r="E42" s="30"/>
      <c r="F42" s="29">
        <v>0</v>
      </c>
      <c r="G42" s="28"/>
      <c r="H42" s="29">
        <v>0</v>
      </c>
      <c r="I42" s="28"/>
      <c r="J42" s="29">
        <v>0</v>
      </c>
      <c r="K42" s="28"/>
      <c r="L42" s="29">
        <v>0</v>
      </c>
      <c r="M42" s="28"/>
      <c r="N42" s="29">
        <v>0</v>
      </c>
      <c r="O42" s="28"/>
      <c r="P42" s="27">
        <f>J42-L42</f>
        <v>0</v>
      </c>
      <c r="Q42" s="26"/>
      <c r="R42" s="8"/>
    </row>
    <row r="43" spans="1:18" s="1" customFormat="1" ht="12.95" customHeight="1" x14ac:dyDescent="0.25">
      <c r="A43" s="25"/>
      <c r="B43" s="24"/>
      <c r="C43" s="23"/>
      <c r="D43" s="22" t="s">
        <v>9</v>
      </c>
      <c r="E43" s="21"/>
      <c r="F43" s="20">
        <v>0</v>
      </c>
      <c r="G43" s="19"/>
      <c r="H43" s="20">
        <v>0</v>
      </c>
      <c r="I43" s="19"/>
      <c r="J43" s="20">
        <v>0</v>
      </c>
      <c r="K43" s="19"/>
      <c r="L43" s="20">
        <v>0</v>
      </c>
      <c r="M43" s="19"/>
      <c r="N43" s="20">
        <v>0</v>
      </c>
      <c r="O43" s="19"/>
      <c r="P43" s="18">
        <f>J43-L43</f>
        <v>0</v>
      </c>
      <c r="Q43" s="17"/>
      <c r="R43" s="8"/>
    </row>
    <row r="44" spans="1:18" s="1" customFormat="1" ht="12.95" customHeight="1" x14ac:dyDescent="0.25">
      <c r="A44" s="16"/>
      <c r="B44" s="15"/>
      <c r="C44" s="14"/>
      <c r="D44" s="13" t="s">
        <v>8</v>
      </c>
      <c r="E44" s="9"/>
      <c r="F44" s="12">
        <f>SUM(F9,F19,F28,F39)</f>
        <v>1278996656</v>
      </c>
      <c r="G44" s="11"/>
      <c r="H44" s="12">
        <f>SUM(H9,H19,H28,H39)</f>
        <v>286303951.68000001</v>
      </c>
      <c r="I44" s="11"/>
      <c r="J44" s="12">
        <f>SUM(J9,J19,J28,J39)</f>
        <v>1565300607.6800001</v>
      </c>
      <c r="K44" s="11"/>
      <c r="L44" s="12">
        <f>SUM(L9,L19,L28,L39)</f>
        <v>318078014.82999998</v>
      </c>
      <c r="M44" s="11"/>
      <c r="N44" s="12">
        <f>SUM(N9,N19,N28,N39)</f>
        <v>308589265.82999998</v>
      </c>
      <c r="O44" s="11"/>
      <c r="P44" s="10">
        <f>J44-L44</f>
        <v>1247222592.8500001</v>
      </c>
      <c r="Q44" s="9"/>
      <c r="R44" s="8"/>
    </row>
    <row r="45" spans="1:18" s="1" customFormat="1" ht="8.25" customHeight="1" x14ac:dyDescent="0.25">
      <c r="B45" s="6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6"/>
    </row>
    <row r="46" spans="1:18" s="1" customFormat="1" ht="14.45" customHeight="1" x14ac:dyDescent="0.25">
      <c r="B46" s="5" t="s">
        <v>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8" s="1" customFormat="1" x14ac:dyDescent="0.25">
      <c r="A47" s="3"/>
      <c r="B47" s="3"/>
      <c r="C47" s="4"/>
    </row>
    <row r="48" spans="1:18" s="1" customFormat="1" x14ac:dyDescent="0.25">
      <c r="A48" s="3"/>
      <c r="B48" s="3"/>
      <c r="C48" s="4"/>
    </row>
    <row r="49" spans="1:17" s="1" customFormat="1" x14ac:dyDescent="0.25">
      <c r="A49" s="3"/>
      <c r="B49" s="3"/>
      <c r="C49" s="4"/>
    </row>
    <row r="50" spans="1:17" s="1" customFormat="1" x14ac:dyDescent="0.25">
      <c r="A50" s="3"/>
      <c r="B50" s="2" t="s">
        <v>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 x14ac:dyDescent="0.25">
      <c r="A51" s="3"/>
      <c r="B51" s="2" t="s">
        <v>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 x14ac:dyDescent="0.25">
      <c r="A52" s="3"/>
      <c r="B52" s="2" t="s">
        <v>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 x14ac:dyDescent="0.25">
      <c r="A53" s="3"/>
      <c r="B53" s="3"/>
      <c r="C53" s="4"/>
    </row>
    <row r="54" spans="1:17" s="1" customFormat="1" x14ac:dyDescent="0.25">
      <c r="A54" s="3"/>
      <c r="B54" s="3"/>
      <c r="C54" s="4"/>
    </row>
    <row r="55" spans="1:17" s="1" customFormat="1" x14ac:dyDescent="0.25">
      <c r="A55" s="3"/>
      <c r="B55" s="3"/>
      <c r="C55" s="4"/>
    </row>
    <row r="56" spans="1:17" s="1" customFormat="1" x14ac:dyDescent="0.25">
      <c r="A56" s="3"/>
      <c r="B56" s="2" t="s">
        <v>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 x14ac:dyDescent="0.25">
      <c r="A57" s="3"/>
      <c r="B57" s="2" t="s">
        <v>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 x14ac:dyDescent="0.25">
      <c r="A58" s="3"/>
      <c r="B58" s="2" t="s">
        <v>3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 x14ac:dyDescent="0.25">
      <c r="A59" s="3"/>
      <c r="B59" s="3"/>
      <c r="C59" s="4"/>
    </row>
    <row r="60" spans="1:17" s="1" customFormat="1" x14ac:dyDescent="0.25">
      <c r="A60" s="3"/>
      <c r="B60" s="3"/>
      <c r="C60" s="4"/>
    </row>
    <row r="61" spans="1:17" s="1" customFormat="1" x14ac:dyDescent="0.25">
      <c r="A61" s="3"/>
      <c r="B61" s="3"/>
      <c r="C61" s="4"/>
    </row>
    <row r="62" spans="1:17" s="1" customFormat="1" x14ac:dyDescent="0.25">
      <c r="A62" s="3"/>
      <c r="B62" s="2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 x14ac:dyDescent="0.25">
      <c r="A63" s="3"/>
      <c r="B63" s="2" t="s">
        <v>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 x14ac:dyDescent="0.25">
      <c r="A64" s="3"/>
      <c r="B64" s="2" t="s"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</sheetData>
  <mergeCells count="23">
    <mergeCell ref="C39:D39"/>
    <mergeCell ref="C7:D8"/>
    <mergeCell ref="F7:N7"/>
    <mergeCell ref="P7:P8"/>
    <mergeCell ref="C9:D9"/>
    <mergeCell ref="C19:D19"/>
    <mergeCell ref="C28:D28"/>
    <mergeCell ref="B1:Q1"/>
    <mergeCell ref="B2:Q2"/>
    <mergeCell ref="B3:Q3"/>
    <mergeCell ref="B4:Q4"/>
    <mergeCell ref="B5:Q5"/>
    <mergeCell ref="B6:Q6"/>
    <mergeCell ref="B62:Q62"/>
    <mergeCell ref="B63:Q63"/>
    <mergeCell ref="B64:Q64"/>
    <mergeCell ref="B58:Q58"/>
    <mergeCell ref="B46:Q46"/>
    <mergeCell ref="B50:Q50"/>
    <mergeCell ref="B51:Q51"/>
    <mergeCell ref="B52:Q52"/>
    <mergeCell ref="B56:Q56"/>
    <mergeCell ref="B57:Q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2026-04-16T18:38:23Z</dcterms:created>
  <dcterms:modified xsi:type="dcterms:W3CDTF">2026-04-16T18:38:45Z</dcterms:modified>
</cp:coreProperties>
</file>