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COBAEH\21\12C-Transparencia\7-Plataforma\1-Plataforma\2018\Correcciones Primer Trimestre 2018\"/>
    </mc:Choice>
  </mc:AlternateContent>
  <bookViews>
    <workbookView xWindow="0" yWindow="0" windowWidth="20490" windowHeight="7320" tabRatio="781"/>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25725"/>
</workbook>
</file>

<file path=xl/sharedStrings.xml><?xml version="1.0" encoding="utf-8"?>
<sst xmlns="http://schemas.openxmlformats.org/spreadsheetml/2006/main" count="345" uniqueCount="243">
  <si>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</si>
  <si>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</si>
  <si>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</si>
  <si>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</si>
  <si>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</si>
  <si>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</si>
  <si>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</si>
  <si>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</si>
  <si>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</si>
  <si>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</si>
  <si>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</si>
  <si>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</si>
  <si>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</si>
  <si>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</si>
  <si>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</si>
  <si>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</si>
  <si>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</si>
  <si>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</si>
  <si>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</si>
  <si>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</si>
  <si>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</si>
  <si>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</si>
  <si>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</si>
  <si>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</si>
  <si>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</si>
  <si>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</si>
  <si>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</si>
  <si>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</si>
  <si>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</si>
  <si>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</si>
  <si>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</si>
  <si>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</si>
  <si>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</si>
  <si>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</si>
  <si>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</si>
  <si>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</si>
  <si>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</si>
  <si>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</si>
  <si>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</si>
  <si>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</si>
  <si>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</si>
  <si>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</si>
  <si>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</si>
  <si>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</si>
  <si>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</si>
  <si>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</si>
  <si>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</si>
  <si>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</si>
  <si>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</si>
  <si>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</si>
  <si>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</si>
  <si>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</si>
  <si>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</si>
  <si>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</si>
  <si>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</si>
  <si>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</si>
  <si>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</si>
  <si>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</si>
  <si>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</si>
  <si>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</si>
  <si>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</si>
  <si>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</si>
  <si>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</si>
  <si>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</si>
  <si>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</si>
  <si>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</si>
  <si>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</si>
  <si>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</si>
  <si>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</si>
  <si>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</si>
  <si>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</si>
  <si>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</si>
  <si>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</si>
  <si>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</si>
  <si>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</si>
  <si>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</si>
  <si>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</si>
  <si>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</si>
  <si>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</si>
  <si>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</si>
  <si>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</si>
  <si>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</si>
  <si>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</si>
  <si>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</si>
  <si>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</si>
  <si>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</si>
  <si>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</si>
  <si>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</si>
  <si>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</si>
  <si>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</si>
  <si>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</si>
  <si>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</si>
  <si>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</si>
  <si>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</si>
  <si>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</si>
  <si>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</si>
  <si>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</si>
  <si>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</si>
  <si>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</si>
  <si>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</si>
  <si>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</si>
  <si>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</si>
  <si>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</si>
  <si>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</si>
  <si>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</si>
  <si>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</si>
  <si>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</si>
  <si>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</si>
  <si>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</si>
  <si>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</si>
  <si>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</si>
  <si>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</si>
  <si>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</si>
  <si>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</si>
  <si>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</si>
  <si>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</si>
  <si>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</si>
  <si>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</si>
  <si>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</si>
  <si>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</si>
  <si>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</si>
  <si>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</si>
  <si>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</si>
  <si>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</si>
  <si>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</si>
  <si>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</si>
  <si>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</si>
  <si>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</si>
  <si>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</si>
  <si>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</si>
  <si>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</si>
  <si>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</si>
  <si>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</si>
  <si>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</si>
  <si>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</si>
  <si>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</si>
  <si>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</si>
  <si>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</si>
  <si>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</si>
  <si>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</si>
  <si>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</si>
  <si>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</si>
  <si>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</si>
  <si>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</si>
  <si>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</si>
  <si>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</si>
  <si>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</si>
  <si>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</si>
  <si>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</si>
  <si>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</si>
  <si>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003-00006</t>
  </si>
  <si>
    <t>Servicio de alimentos</t>
  </si>
  <si>
    <t>Mario Ernesto</t>
  </si>
  <si>
    <t>Lemus</t>
  </si>
  <si>
    <t>Zavala</t>
  </si>
  <si>
    <t>AD-0003-00006-18-01</t>
  </si>
  <si>
    <t>Peso</t>
  </si>
  <si>
    <t>Transferencia bancaria</t>
  </si>
  <si>
    <t>Estatal</t>
  </si>
  <si>
    <t>Recursos Federales</t>
  </si>
  <si>
    <t>0082-00010</t>
  </si>
  <si>
    <t>Otorgar mantenimiento preventivo y correctivo a la infraestructura del organismo</t>
  </si>
  <si>
    <t>Material para mantenimiento de pintura</t>
  </si>
  <si>
    <t>Alberto Jaime</t>
  </si>
  <si>
    <t>Osorio</t>
  </si>
  <si>
    <t>Pérez</t>
  </si>
  <si>
    <t>Luis Arturo</t>
  </si>
  <si>
    <t>Franco</t>
  </si>
  <si>
    <t>Moreno</t>
  </si>
  <si>
    <t>Octavio</t>
  </si>
  <si>
    <t>Gómez</t>
  </si>
  <si>
    <t>Paulin</t>
  </si>
  <si>
    <t>A-Kor Arquitectos S.A. de C.V.</t>
  </si>
  <si>
    <t>INGNIUS S.A de C.V.</t>
  </si>
  <si>
    <t>Dirección de Administración y Finanzas</t>
  </si>
  <si>
    <t>AD-0082-00010-18-01</t>
  </si>
  <si>
    <t>0094-00033</t>
  </si>
  <si>
    <t>235 agendas ejecutivas</t>
  </si>
  <si>
    <t>AD-0094-00033-18-01</t>
  </si>
  <si>
    <t>0132-000047</t>
  </si>
  <si>
    <t>4 puertas metálicas</t>
  </si>
  <si>
    <t>Habbitissmo</t>
  </si>
  <si>
    <t>AD-0132-000047-18-01</t>
  </si>
  <si>
    <t>LEZM6907217Y1</t>
  </si>
  <si>
    <t>OOPA611115Q90</t>
  </si>
  <si>
    <t>JETM7201064P6</t>
  </si>
  <si>
    <t>OELM500523CZ6</t>
  </si>
  <si>
    <t>Dirección de Administración y Finanzas (COBAEH)</t>
  </si>
  <si>
    <t>www.cobaeh.edu.mx/download/transparencia/fraccion28/2018/primero/solegreso0003-00006.pdf</t>
  </si>
  <si>
    <t>www.cobaeh.edu.mx/download/transparencia/fraccion28/2018/primero/solegreso0082-00010.pdf</t>
  </si>
  <si>
    <t>www.cobaeh.edu.mx/download/transparencia/fraccion28/2018/primero/solegreso0094-00033.pdf</t>
  </si>
  <si>
    <t>www.cobaeh.edu.mx/download/transparencia/fraccion28/2018/primero/solegreso0132-00047.pdf</t>
  </si>
  <si>
    <t>Dirección de Administación y Finanzas</t>
  </si>
  <si>
    <t>www.cobaeh.edu.mx/download/transparencia/fraccion28/2018/primero/AD0003-00006-18-01.pdf</t>
  </si>
  <si>
    <t>www.cobaeh.edu.mx/download/transparencia/fraccion28/2018/primero/AD0082-00010-18-01.pdf</t>
  </si>
  <si>
    <t>www.cobaeh.edu.mx/download/transparencia/fraccion28/2018/primero/AD0094-00033-18-01.pdf</t>
  </si>
  <si>
    <t>www.cobaeh.edu.mx/download/transparencia/fraccion28/2018/primero/AD0132-00047-18-01.pdf</t>
  </si>
  <si>
    <t>www.cobaeh.edu.mx/download/transparencia/fraccion28/2018/primero/solegreso0003-00006transf.pdf</t>
  </si>
  <si>
    <t>www.cobaeh.edu.mx/download/transparencia/fraccion28/2018/primero/solegreso0082-000010transf.pdf</t>
  </si>
  <si>
    <t>www.cobaeh.edu.mx/download/transparencia/fraccion28/2018/primero/solegreso0094-00033transf.pdf</t>
  </si>
  <si>
    <t>www.cobaeh.edu.mx/download/transparencia/fraccion28/2018/primero/solegreso0132-000047transf.pdf</t>
  </si>
  <si>
    <t>Reuniones de academia regionales.</t>
  </si>
  <si>
    <t>Otorgar mantenimiento preventivo y correctivo a la infraestructura del organismo.</t>
  </si>
  <si>
    <t>Apoyar en eventos conmemorativos y culturales de los centros educativos y dirección general.</t>
  </si>
  <si>
    <t>Dirección Académica</t>
  </si>
  <si>
    <t>Alimentación para 2033 docentes, juntas de academia 2018-A en los planteles Zimapan, Francisco I. Madero, Zempoala, San Agustín Meztquititlan, Los Otates y Tulancingo del 15 al 22 de enero 2018.</t>
  </si>
  <si>
    <t>Mantenimiento al plantel Tepeapulco por inicio de ciclo escolar.</t>
  </si>
  <si>
    <t>235 agendas ejecutivas.</t>
  </si>
  <si>
    <t>Material requerido para dar mantenimiento al plantel de Tepeapulco.</t>
  </si>
  <si>
    <t>Auditoría Superior del Estado de Hidalgo, Contraloría del Estado y Órgano Interno de Control.</t>
  </si>
  <si>
    <t>Alejandra</t>
  </si>
  <si>
    <t>Leal</t>
  </si>
  <si>
    <t>González</t>
  </si>
  <si>
    <t>Daniel</t>
  </si>
  <si>
    <t>Carmona</t>
  </si>
  <si>
    <t>Villa</t>
  </si>
  <si>
    <t>Manuel Antonio</t>
  </si>
  <si>
    <t>De Jesús</t>
  </si>
  <si>
    <t>Tolentino</t>
  </si>
  <si>
    <t>Gabriel</t>
  </si>
  <si>
    <t>Martínez</t>
  </si>
  <si>
    <t>Sandra</t>
  </si>
  <si>
    <t>Cortes</t>
  </si>
  <si>
    <t>Alfaro</t>
  </si>
  <si>
    <t>Marcos</t>
  </si>
  <si>
    <t>Ortega</t>
  </si>
  <si>
    <t>Lazcano</t>
  </si>
  <si>
    <t>GOMG-670222-BX4</t>
  </si>
  <si>
    <t>COAS-720106-M1</t>
  </si>
  <si>
    <t>JETM-720106-4P6</t>
  </si>
  <si>
    <t>Marco</t>
  </si>
  <si>
    <t>OELM-500523-CZ6</t>
  </si>
  <si>
    <t>Rey David</t>
  </si>
  <si>
    <t>Vargas</t>
  </si>
  <si>
    <t>MAVR-581229-EY7</t>
  </si>
  <si>
    <t>LEZM-690721-7Y1</t>
  </si>
  <si>
    <t>OAPA-611115-Q90</t>
  </si>
  <si>
    <t>GKA110809-ES5</t>
  </si>
  <si>
    <t>LEGA730521CC5</t>
  </si>
  <si>
    <t>CAVD-860227R27</t>
  </si>
  <si>
    <t>En el Criterio Descripción de Obras, Bienes o Servicios Tabla_492957: el COBAEH no cuenta con partida de Obra Pública y Servicios relacionados, en el Criterio Razón Social del adjudicado: el proveedor es persona física, en el Criterio monto mínimo con impuestos incluidos en los contratos no se maneja monto mínimo, en el Criterio monto máximo con impuestos incluidos: en los contratos no se manejan montos máximos, en el criterio Tipo de cambio de referencia, en su caso: el contrato se establece en pesos mexicanos, en el Criterio Monto total de garantías y/o contragarantías, en caso de que se otorgaran durante el procedimiento: aplica solicitud de excepción de fianza federal, en el Criterio Hipervínculo al comunicado de suspensión, rescisión o terminación anticipada del contrato: a la fecha no se ha realizado suspensión, rescisión o terminación anticipada del contrato, en el Criterio Datos de la obra pública y/o servicios relacionados con la misma: el COBAEH no cuenta con partida de Obra Pública y servicios relacionados, en el Criterio Datos de los convenios modificatorios de la contratación: a la fecha no existe convenio modificatorio, en el Criterio Hipervínculo, en su caso a los informes de avance físico en versión pública: el COBAEH no cuenta con la partida de Obra Pública y servicios relacionados, en el Criterio Hipervínculo a los informes de avance financiero:  el COBAEH no cuenta con la partida de Obra Pública y servicios relacionados, en el Criterio Hipervínculo acta de recepción física de trabajos ejecutados u homóloga: el COBAEH no cuenta con la partida de Obra Pública y servicios relacionados.</t>
  </si>
  <si>
    <t>En el Criterio Descripción de Obras, Bienes o Servicios Tabla_492957: el COBAEH no cuenta con partida de Obra Pública y Servicios relacionados, en el Criterio Razón Social del adjudicado: el proveedor es persona física, Criterio Nombre completo o razón social de las cotizaciones consideradas y monto de las mismas 
Tabla_492972, el RFC de los posibles proveedores no se cuenta con ellos ya que fueron realizas las cotizaciones vía WEB, en el Criterio monto mínimo con impuestos incluidos en los contratos no se maneja monto mínimo, en el Criterio monto máximo con impuestos incluidos: en los contratos no se manejan montos máximos, en el criterio Tipo de cambio de referencia, en su caso: el contrato se establece en pesos mexicanos, en el Criterio Monto total de garantías y/o contragarantías, en caso de que se otorgaran durante el procedimiento: aplica solicitud de excepción de fianza federal, en el Criterio Hipervínculo al comunicado de suspensión, rescisión o terminación anticipada del contrato: a la fecha no se ha realizado suspensión, rescisión o terminación anticipada del contrato, en el Criterio Datos de la obra pública y/o servicios relacionados con la misma: el COBAEH no cuenta con partida de Obra Pública y servicios relacionados, en el Criterio Datos de los convenios modificatorios de la contratación: a la fecha no existe convenio modificatorio, en el Criterio Hipervínculo, en su caso a los informes de avance físico en versión pública: el COBAEH no cuenta con la partida de Obra Pública y servicios relacionados, en el Criterio Hipervínculo a los informes de avance financiero:  el COBAEH no cuenta con la partida de Obra Pública y servicios relacionados, en el Criterio Hipervínculo acta de recepción física de trabajos ejecutados u homóloga: el COBAEH no cuenta con la partida de Obra Pública y servicios relacionados.</t>
  </si>
  <si>
    <t>En el Criterio En el Criterio Descripción de Obras, Bienes o Servicios el COBAEH no cuenta con partida de Obra Pública y Servicios relacionados, en el Criterio Razón Social del adjudicado el proveedor es persona física, Criterio Nombre completo o razón social de las cotizaciones consideradas y monto de las mismas 
Tabla_492972, el RFC de los posibles proveedores no se cuenta con ellos ya que fueron realizas las cotizaciones vía WEB, en el Criterio monto mínimo con impuestos incluidos en los contratos no se maneja monto mínimo, en el Criterio monto máximo con impuestos incluidos: en los contratos no se manejan montos máximos, en el criterio Tipo de cambio de referencia, en su caso: el contrato se establece en pesos mexicanos, en el Criterio Monto total de garantías y/o contragarantías, en caso de que se otorgaran durante el procedimiento: aplica solicitud de excepción de fianza federal, en el Criterio Hipervínculo al comunicado de suspensión, rescisión o terminación anticipada del contrato: a la fecha no se ha realizado suspensión, rescisión o terminación anticipada del contrato, en el Criterio Datos de la obra pública y/o servicios relacionados con la misma: el COBAEH no cuenta con partida de Obra Pública y servicios relacionados, en el Criterio Datos de los convenios modificatorios de la contratación: a la fecha no existe convenio modificatorio, en el Criterio Hipervínculo, en su caso a los informes de avance físico en versión pública: el COBAEH no cuenta con la partida de Obra Pública y servicios relacionados, en el Criterio Hipervínculo a los informes de avance financiero:  el COBAEH no cuenta con la partida de Obra Pública y servicios relacionados, en el Criterio Hipervínculo acta de recepción física de trabajos ejecutados u homóloga: el COBAEH no cuenta con la partida de Obra Pública y servicios relacionados.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</si>
</sst>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medium">
        <color rgb="FF006600"/>
      </top>
      <bottom/>
      <diagonal/>
    </border>
  </borders>
  <cellStyleXfs count="1">
    <xf numFmtId="0" fontId="0" fillId="0" borderId="0"/>
  </cellStyleXfs>
  <cellXfs count="39">
    <xf numFmtId="0" fontId="0" fillId="0" borderId="0" xfId="0"/>
    <xf numFmtId="0" fontId="5" fillId="2" borderId="1" xfId="0" applyFont="1" applyFill="1" applyBorder="1" applyAlignment="1">
      <alignment horizontal="center" wrapText="1"/>
    </xf>
    <xf numFmtId="0" fontId="6" fillId="4" borderId="1" xfId="0" applyFont="1" applyFill="1" applyBorder="1" applyAlignment="1">
      <alignment horizontal="center" wrapText="1"/>
    </xf>
    <xf numFmtId="14" fontId="0" fillId="0" borderId="0" xfId="0" applyNumberFormat="1"/>
    <xf numFmtId="0" fontId="0" fillId="0" borderId="0" xfId="0" applyBorder="1"/>
    <xf numFmtId="14" fontId="0" fillId="0" borderId="0" xfId="0" applyNumberFormat="1" applyBorder="1"/>
    <xf numFmtId="0" fontId="0" fillId="3" borderId="0" xfId="0" applyFill="1" applyBorder="1"/>
    <xf numFmtId="0" fontId="0" fillId="0" borderId="0" xfId="0" applyBorder="1" applyAlignment="1"/>
    <xf numFmtId="0" fontId="4" fillId="0" borderId="0" xfId="0" applyFont="1" applyBorder="1" applyAlignment="1"/>
    <xf numFmtId="0" fontId="4" fillId="3" borderId="0" xfId="0" applyFont="1" applyFill="1" applyBorder="1" applyAlignment="1"/>
    <xf numFmtId="0" fontId="7" fillId="0" borderId="0" xfId="0" applyFont="1" applyBorder="1" applyAlignment="1"/>
    <xf numFmtId="0" fontId="4" fillId="0" borderId="0" xfId="0" applyFont="1" applyFill="1" applyBorder="1" applyAlignment="1"/>
    <xf numFmtId="0" fontId="3" fillId="0" borderId="0" xfId="0" applyFont="1" applyBorder="1" applyAlignment="1"/>
    <xf numFmtId="0" fontId="3" fillId="0" borderId="0" xfId="0" applyFont="1" applyFill="1" applyBorder="1" applyAlignment="1"/>
    <xf numFmtId="0" fontId="0" fillId="0" borderId="0" xfId="0" applyFill="1" applyBorder="1"/>
    <xf numFmtId="0" fontId="4" fillId="0" borderId="2" xfId="0" applyFont="1" applyFill="1" applyBorder="1" applyAlignment="1">
      <alignment vertical="center"/>
    </xf>
    <xf numFmtId="0" fontId="4" fillId="0" borderId="0" xfId="0" applyFont="1" applyFill="1" applyBorder="1" applyAlignment="1">
      <alignment vertical="center"/>
    </xf>
    <xf numFmtId="0" fontId="4" fillId="0" borderId="2" xfId="0" applyNumberFormat="1" applyFont="1" applyFill="1" applyBorder="1" applyAlignment="1">
      <alignment horizontal="right" vertical="center"/>
    </xf>
    <xf numFmtId="0" fontId="4" fillId="0" borderId="0" xfId="0" applyNumberFormat="1" applyFont="1" applyFill="1" applyBorder="1" applyAlignment="1">
      <alignment horizontal="right" vertical="center"/>
    </xf>
    <xf numFmtId="0" fontId="0" fillId="0" borderId="0" xfId="0" applyNumberFormat="1" applyFill="1" applyBorder="1" applyAlignment="1">
      <alignment horizontal="right"/>
    </xf>
    <xf numFmtId="0" fontId="3" fillId="0" borderId="0" xfId="0" applyFont="1" applyBorder="1" applyAlignment="1">
      <alignment vertical="center"/>
    </xf>
    <xf numFmtId="0" fontId="4" fillId="0" borderId="0" xfId="0" applyFont="1" applyBorder="1" applyAlignment="1">
      <alignment vertical="center" wrapText="1"/>
    </xf>
    <xf numFmtId="0" fontId="4" fillId="0" borderId="0" xfId="0" applyFont="1" applyFill="1" applyBorder="1" applyAlignment="1">
      <alignment wrapText="1"/>
    </xf>
    <xf numFmtId="0" fontId="4" fillId="0" borderId="0" xfId="0" applyNumberFormat="1" applyFont="1" applyBorder="1" applyAlignment="1"/>
    <xf numFmtId="0" fontId="7" fillId="0" borderId="0" xfId="0" applyNumberFormat="1" applyFont="1" applyBorder="1" applyAlignment="1"/>
    <xf numFmtId="0" fontId="0" fillId="0" borderId="0" xfId="0" applyNumberFormat="1" applyBorder="1"/>
    <xf numFmtId="0" fontId="4" fillId="0" borderId="0" xfId="0" applyNumberFormat="1" applyFont="1" applyBorder="1" applyAlignment="1">
      <alignment horizontal="right"/>
    </xf>
    <xf numFmtId="0" fontId="7" fillId="0" borderId="0" xfId="0" applyNumberFormat="1" applyFont="1" applyBorder="1" applyAlignment="1">
      <alignment horizontal="right"/>
    </xf>
    <xf numFmtId="0" fontId="0" fillId="0" borderId="0" xfId="0" applyNumberFormat="1" applyBorder="1" applyAlignment="1">
      <alignment horizontal="right"/>
    </xf>
    <xf numFmtId="0" fontId="2" fillId="3" borderId="0" xfId="0" applyFont="1" applyFill="1" applyBorder="1" applyAlignment="1">
      <alignment vertical="center"/>
    </xf>
    <xf numFmtId="0" fontId="2" fillId="3" borderId="0" xfId="0" applyFont="1" applyFill="1" applyBorder="1" applyAlignment="1"/>
    <xf numFmtId="0" fontId="8" fillId="0" borderId="0" xfId="0" applyFont="1" applyAlignment="1">
      <alignment vertical="center"/>
    </xf>
    <xf numFmtId="0" fontId="1" fillId="3" borderId="0" xfId="0" applyFont="1" applyFill="1" applyBorder="1" applyAlignment="1"/>
    <xf numFmtId="0" fontId="1" fillId="3" borderId="0" xfId="0" applyFont="1" applyFill="1" applyBorder="1" applyAlignment="1">
      <alignment vertical="center"/>
    </xf>
    <xf numFmtId="0" fontId="8" fillId="0" borderId="0" xfId="0" applyFont="1"/>
    <xf numFmtId="0" fontId="5" fillId="2" borderId="1" xfId="0" applyFont="1" applyFill="1" applyBorder="1" applyAlignment="1">
      <alignment horizontal="center" wrapText="1"/>
    </xf>
    <xf numFmtId="0" fontId="0" fillId="0" borderId="0" xfId="0"/>
    <xf numFmtId="0" fontId="6" fillId="4" borderId="1" xfId="0" applyFont="1" applyFill="1" applyBorder="1"/>
    <xf numFmtId="0" fontId="8"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7"/>
  <sheetViews>
    <sheetView tabSelected="1" topLeftCell="AP2" workbookViewId="0">
      <selection activeCell="AT11" sqref="AT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85" bestFit="1" customWidth="1"/>
    <col min="29" max="29" width="74.5703125" bestFit="1" customWidth="1"/>
    <col min="30" max="30" width="66.28515625" bestFit="1" customWidth="1"/>
    <col min="31" max="31" width="71.42578125" bestFit="1"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54.5703125" customWidth="1"/>
    <col min="43" max="43" width="73.140625" bestFit="1" customWidth="1"/>
    <col min="44" max="44" width="17.5703125" bestFit="1" customWidth="1"/>
    <col min="45" max="45" width="20" bestFit="1" customWidth="1"/>
    <col min="46" max="46" width="8" bestFit="1" customWidth="1"/>
  </cols>
  <sheetData>
    <row r="1" spans="1:46" hidden="1" x14ac:dyDescent="0.25">
      <c r="A1" t="s">
        <v>0</v>
      </c>
    </row>
    <row r="2" spans="1:46" x14ac:dyDescent="0.25">
      <c r="A2" s="35" t="s">
        <v>1</v>
      </c>
      <c r="B2" s="36"/>
      <c r="C2" s="36"/>
      <c r="D2" s="35" t="s">
        <v>2</v>
      </c>
      <c r="E2" s="36"/>
      <c r="F2" s="36"/>
      <c r="G2" s="35" t="s">
        <v>3</v>
      </c>
      <c r="H2" s="36"/>
      <c r="I2" s="36"/>
    </row>
    <row r="3" spans="1:46" x14ac:dyDescent="0.25">
      <c r="A3" s="37" t="s">
        <v>4</v>
      </c>
      <c r="B3" s="36"/>
      <c r="C3" s="36"/>
      <c r="D3" s="37" t="s">
        <v>5</v>
      </c>
      <c r="E3" s="36"/>
      <c r="F3" s="36"/>
      <c r="G3" s="37" t="s">
        <v>6</v>
      </c>
      <c r="H3" s="36"/>
      <c r="I3" s="36"/>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35" t="s">
        <v>62</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x14ac:dyDescent="0.25">
      <c r="A8" s="4">
        <v>2018</v>
      </c>
      <c r="B8" s="5">
        <v>43101</v>
      </c>
      <c r="C8" s="5">
        <v>43190</v>
      </c>
      <c r="D8" s="4" t="s">
        <v>109</v>
      </c>
      <c r="E8" s="4" t="s">
        <v>115</v>
      </c>
      <c r="F8" s="8" t="s">
        <v>150</v>
      </c>
      <c r="G8" s="20" t="s">
        <v>201</v>
      </c>
      <c r="H8" s="6" t="s">
        <v>188</v>
      </c>
      <c r="I8" s="21" t="s">
        <v>151</v>
      </c>
      <c r="J8" s="4">
        <v>1</v>
      </c>
      <c r="K8" s="8" t="s">
        <v>152</v>
      </c>
      <c r="L8" s="4" t="s">
        <v>153</v>
      </c>
      <c r="M8" s="4" t="s">
        <v>154</v>
      </c>
      <c r="N8" s="14"/>
      <c r="O8" s="4" t="s">
        <v>183</v>
      </c>
      <c r="P8" s="4" t="s">
        <v>204</v>
      </c>
      <c r="Q8" s="4" t="s">
        <v>192</v>
      </c>
      <c r="R8" s="22" t="s">
        <v>155</v>
      </c>
      <c r="S8" s="3">
        <v>43111</v>
      </c>
      <c r="T8" s="23">
        <v>237047</v>
      </c>
      <c r="U8" s="26">
        <v>274975.43</v>
      </c>
      <c r="V8" s="4"/>
      <c r="W8" s="4"/>
      <c r="X8" s="4" t="s">
        <v>156</v>
      </c>
      <c r="Y8" s="4"/>
      <c r="Z8" s="4" t="s">
        <v>157</v>
      </c>
      <c r="AA8" s="12" t="s">
        <v>205</v>
      </c>
      <c r="AB8" s="4"/>
      <c r="AC8" s="5">
        <v>43111</v>
      </c>
      <c r="AD8" s="5">
        <v>43159</v>
      </c>
      <c r="AE8" s="6" t="s">
        <v>193</v>
      </c>
      <c r="AF8" s="4"/>
      <c r="AG8" s="4" t="s">
        <v>158</v>
      </c>
      <c r="AH8" s="4" t="s">
        <v>159</v>
      </c>
      <c r="AI8" s="4"/>
      <c r="AJ8" s="4" t="s">
        <v>117</v>
      </c>
      <c r="AK8" s="4"/>
      <c r="AL8" s="12" t="s">
        <v>209</v>
      </c>
      <c r="AM8" s="4"/>
      <c r="AN8" s="4"/>
      <c r="AO8" s="4"/>
      <c r="AP8" s="6" t="s">
        <v>197</v>
      </c>
      <c r="AQ8" s="4" t="s">
        <v>187</v>
      </c>
      <c r="AR8" s="5">
        <v>43215</v>
      </c>
      <c r="AS8" s="5">
        <v>43215</v>
      </c>
      <c r="AT8" s="34" t="s">
        <v>240</v>
      </c>
    </row>
    <row r="9" spans="1:46" x14ac:dyDescent="0.25">
      <c r="A9" s="4">
        <v>2018</v>
      </c>
      <c r="B9" s="5">
        <v>43101</v>
      </c>
      <c r="C9" s="5">
        <v>43190</v>
      </c>
      <c r="D9" s="4" t="s">
        <v>109</v>
      </c>
      <c r="E9" s="4" t="s">
        <v>113</v>
      </c>
      <c r="F9" s="7" t="s">
        <v>160</v>
      </c>
      <c r="G9" s="12" t="s">
        <v>202</v>
      </c>
      <c r="H9" s="6" t="s">
        <v>189</v>
      </c>
      <c r="I9" s="8" t="s">
        <v>162</v>
      </c>
      <c r="J9" s="4">
        <v>2</v>
      </c>
      <c r="K9" s="8" t="s">
        <v>163</v>
      </c>
      <c r="L9" s="8" t="s">
        <v>164</v>
      </c>
      <c r="M9" s="8" t="s">
        <v>165</v>
      </c>
      <c r="N9" s="14"/>
      <c r="O9" s="9" t="s">
        <v>184</v>
      </c>
      <c r="P9" s="8" t="s">
        <v>174</v>
      </c>
      <c r="Q9" s="4" t="s">
        <v>192</v>
      </c>
      <c r="R9" s="11" t="s">
        <v>175</v>
      </c>
      <c r="S9" s="3">
        <v>43139</v>
      </c>
      <c r="T9" s="24">
        <v>128898</v>
      </c>
      <c r="U9" s="27">
        <v>149521.68</v>
      </c>
      <c r="V9" s="4"/>
      <c r="W9" s="4"/>
      <c r="X9" s="4" t="s">
        <v>156</v>
      </c>
      <c r="Y9" s="4"/>
      <c r="Z9" s="4" t="s">
        <v>157</v>
      </c>
      <c r="AA9" s="10" t="s">
        <v>206</v>
      </c>
      <c r="AB9" s="4"/>
      <c r="AC9" s="5">
        <v>43139</v>
      </c>
      <c r="AD9" s="5">
        <v>43167</v>
      </c>
      <c r="AE9" s="6" t="s">
        <v>194</v>
      </c>
      <c r="AF9" s="4"/>
      <c r="AG9" s="4" t="s">
        <v>158</v>
      </c>
      <c r="AH9" s="4" t="s">
        <v>159</v>
      </c>
      <c r="AI9" s="4"/>
      <c r="AJ9" s="4" t="s">
        <v>117</v>
      </c>
      <c r="AK9" s="4"/>
      <c r="AL9" s="12" t="s">
        <v>209</v>
      </c>
      <c r="AM9" s="4"/>
      <c r="AN9" s="4"/>
      <c r="AO9" s="4"/>
      <c r="AP9" s="6" t="s">
        <v>198</v>
      </c>
      <c r="AQ9" s="4" t="s">
        <v>187</v>
      </c>
      <c r="AR9" s="5">
        <v>43215</v>
      </c>
      <c r="AS9" s="5">
        <v>43215</v>
      </c>
      <c r="AT9" s="38" t="s">
        <v>241</v>
      </c>
    </row>
    <row r="10" spans="1:46" x14ac:dyDescent="0.25">
      <c r="A10" s="4">
        <v>2018</v>
      </c>
      <c r="B10" s="5">
        <v>43101</v>
      </c>
      <c r="C10" s="5">
        <v>43190</v>
      </c>
      <c r="D10" s="4" t="s">
        <v>109</v>
      </c>
      <c r="E10" s="4" t="s">
        <v>113</v>
      </c>
      <c r="F10" s="11" t="s">
        <v>176</v>
      </c>
      <c r="G10" s="13" t="s">
        <v>203</v>
      </c>
      <c r="H10" s="6" t="s">
        <v>190</v>
      </c>
      <c r="I10" s="11" t="s">
        <v>177</v>
      </c>
      <c r="J10" s="4">
        <v>3</v>
      </c>
      <c r="K10" s="32" t="s">
        <v>216</v>
      </c>
      <c r="L10" s="4" t="s">
        <v>217</v>
      </c>
      <c r="M10" s="4" t="s">
        <v>218</v>
      </c>
      <c r="N10" s="13"/>
      <c r="O10" s="4" t="s">
        <v>185</v>
      </c>
      <c r="P10" s="4" t="s">
        <v>174</v>
      </c>
      <c r="Q10" s="4" t="s">
        <v>192</v>
      </c>
      <c r="R10" s="11" t="s">
        <v>178</v>
      </c>
      <c r="S10" s="3">
        <v>43145</v>
      </c>
      <c r="T10" s="25">
        <v>28629</v>
      </c>
      <c r="U10" s="28">
        <v>33209.64</v>
      </c>
      <c r="V10" s="4"/>
      <c r="W10" s="4"/>
      <c r="X10" s="4" t="s">
        <v>156</v>
      </c>
      <c r="Y10" s="4"/>
      <c r="Z10" s="4" t="s">
        <v>157</v>
      </c>
      <c r="AA10" s="13" t="s">
        <v>207</v>
      </c>
      <c r="AB10" s="4"/>
      <c r="AC10" s="5">
        <v>43145</v>
      </c>
      <c r="AD10" s="5">
        <v>43189</v>
      </c>
      <c r="AE10" s="6" t="s">
        <v>195</v>
      </c>
      <c r="AF10" s="4"/>
      <c r="AG10" s="4" t="s">
        <v>158</v>
      </c>
      <c r="AH10" s="4" t="s">
        <v>159</v>
      </c>
      <c r="AI10" s="4"/>
      <c r="AJ10" s="4" t="s">
        <v>117</v>
      </c>
      <c r="AK10" s="4"/>
      <c r="AL10" s="12" t="s">
        <v>209</v>
      </c>
      <c r="AM10" s="4"/>
      <c r="AN10" s="4"/>
      <c r="AO10" s="4"/>
      <c r="AP10" s="6" t="s">
        <v>199</v>
      </c>
      <c r="AQ10" s="4" t="s">
        <v>187</v>
      </c>
      <c r="AR10" s="5">
        <v>43215</v>
      </c>
      <c r="AS10" s="5">
        <v>43215</v>
      </c>
      <c r="AT10" s="34" t="s">
        <v>240</v>
      </c>
    </row>
    <row r="11" spans="1:46" x14ac:dyDescent="0.25">
      <c r="A11" s="4">
        <v>2018</v>
      </c>
      <c r="B11" s="5">
        <v>43101</v>
      </c>
      <c r="C11" s="5">
        <v>43190</v>
      </c>
      <c r="D11" s="4" t="s">
        <v>109</v>
      </c>
      <c r="E11" s="4" t="s">
        <v>113</v>
      </c>
      <c r="F11" s="8" t="s">
        <v>179</v>
      </c>
      <c r="G11" s="8" t="s">
        <v>161</v>
      </c>
      <c r="H11" s="6" t="s">
        <v>191</v>
      </c>
      <c r="I11" s="8" t="s">
        <v>180</v>
      </c>
      <c r="J11" s="4">
        <v>4</v>
      </c>
      <c r="K11" s="30" t="s">
        <v>224</v>
      </c>
      <c r="L11" s="4" t="s">
        <v>225</v>
      </c>
      <c r="M11" s="4" t="s">
        <v>226</v>
      </c>
      <c r="N11" s="11"/>
      <c r="O11" s="4" t="s">
        <v>186</v>
      </c>
      <c r="P11" s="4" t="s">
        <v>174</v>
      </c>
      <c r="Q11" s="4" t="s">
        <v>192</v>
      </c>
      <c r="R11" s="11" t="s">
        <v>182</v>
      </c>
      <c r="S11" s="3">
        <v>43133</v>
      </c>
      <c r="T11" s="25">
        <v>39920</v>
      </c>
      <c r="U11" s="28">
        <v>46307.199999999997</v>
      </c>
      <c r="V11" s="4"/>
      <c r="W11" s="4"/>
      <c r="X11" s="4" t="s">
        <v>156</v>
      </c>
      <c r="Y11" s="4"/>
      <c r="Z11" s="4" t="s">
        <v>157</v>
      </c>
      <c r="AA11" s="12" t="s">
        <v>208</v>
      </c>
      <c r="AB11" s="4"/>
      <c r="AC11" s="5">
        <v>43398</v>
      </c>
      <c r="AD11" s="5">
        <v>43431</v>
      </c>
      <c r="AE11" s="6" t="s">
        <v>196</v>
      </c>
      <c r="AF11" s="4"/>
      <c r="AG11" s="4" t="s">
        <v>158</v>
      </c>
      <c r="AH11" s="4" t="s">
        <v>159</v>
      </c>
      <c r="AI11" s="4"/>
      <c r="AJ11" s="4" t="s">
        <v>117</v>
      </c>
      <c r="AK11" s="4"/>
      <c r="AL11" s="12" t="s">
        <v>209</v>
      </c>
      <c r="AM11" s="4"/>
      <c r="AN11" s="4"/>
      <c r="AO11" s="4"/>
      <c r="AP11" s="6" t="s">
        <v>200</v>
      </c>
      <c r="AQ11" s="4" t="s">
        <v>187</v>
      </c>
      <c r="AR11" s="5">
        <v>43215</v>
      </c>
      <c r="AS11" s="5">
        <v>43215</v>
      </c>
      <c r="AT11" s="31" t="s">
        <v>242</v>
      </c>
    </row>
    <row r="14" spans="1:46" x14ac:dyDescent="0.25">
      <c r="S14" s="3"/>
    </row>
    <row r="15" spans="1:46" x14ac:dyDescent="0.25">
      <c r="S15" s="3"/>
    </row>
    <row r="16" spans="1:46" x14ac:dyDescent="0.25">
      <c r="S16" s="3"/>
    </row>
    <row r="17" spans="19:19" x14ac:dyDescent="0.25">
      <c r="S17" s="3"/>
    </row>
  </sheetData>
  <mergeCells count="7">
    <mergeCell ref="A6:AT6"/>
    <mergeCell ref="A2:C2"/>
    <mergeCell ref="D2:F2"/>
    <mergeCell ref="G2:I2"/>
    <mergeCell ref="A3:C3"/>
    <mergeCell ref="D3:F3"/>
    <mergeCell ref="G3:I3"/>
  </mergeCells>
  <dataValidations count="3">
    <dataValidation type="list" allowBlank="1" showErrorMessage="1" sqref="D8:D193">
      <formula1>Hidden_13</formula1>
    </dataValidation>
    <dataValidation type="list" allowBlank="1" showErrorMessage="1" sqref="E8:E193">
      <formula1>Hidden_24</formula1>
    </dataValidation>
    <dataValidation type="list" allowBlank="1" showErrorMessage="1" sqref="AJ8:AJ193">
      <formula1>Hidden_335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opLeftCell="A6" workbookViewId="0">
      <selection activeCell="F15" sqref="F1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ht="15.75" thickBot="1" x14ac:dyDescent="0.3">
      <c r="A3" s="1" t="s">
        <v>124</v>
      </c>
      <c r="B3" s="1" t="s">
        <v>125</v>
      </c>
      <c r="C3" s="1" t="s">
        <v>126</v>
      </c>
      <c r="D3" s="1" t="s">
        <v>127</v>
      </c>
      <c r="E3" s="1" t="s">
        <v>128</v>
      </c>
      <c r="F3" s="1" t="s">
        <v>129</v>
      </c>
      <c r="G3" s="1" t="s">
        <v>130</v>
      </c>
    </row>
    <row r="4" spans="1:7" x14ac:dyDescent="0.25">
      <c r="A4" s="14">
        <v>1</v>
      </c>
      <c r="B4" s="15" t="s">
        <v>152</v>
      </c>
      <c r="C4" s="14" t="s">
        <v>153</v>
      </c>
      <c r="D4" s="14" t="s">
        <v>154</v>
      </c>
      <c r="E4" s="14"/>
      <c r="F4" s="6" t="s">
        <v>235</v>
      </c>
      <c r="G4" s="17">
        <v>274975.45</v>
      </c>
    </row>
    <row r="5" spans="1:7" x14ac:dyDescent="0.25">
      <c r="A5" s="14">
        <v>1</v>
      </c>
      <c r="B5" s="14" t="s">
        <v>213</v>
      </c>
      <c r="C5" s="6" t="s">
        <v>214</v>
      </c>
      <c r="D5" s="6" t="s">
        <v>215</v>
      </c>
      <c r="E5" s="16"/>
      <c r="F5" s="14" t="s">
        <v>239</v>
      </c>
      <c r="G5" s="18">
        <v>294785</v>
      </c>
    </row>
    <row r="6" spans="1:7" x14ac:dyDescent="0.25">
      <c r="A6" s="14">
        <v>1</v>
      </c>
      <c r="B6" s="6" t="s">
        <v>210</v>
      </c>
      <c r="C6" s="6" t="s">
        <v>211</v>
      </c>
      <c r="D6" s="6" t="s">
        <v>212</v>
      </c>
      <c r="E6" s="16"/>
      <c r="F6" s="6" t="s">
        <v>238</v>
      </c>
      <c r="G6" s="18">
        <v>304950</v>
      </c>
    </row>
    <row r="7" spans="1:7" x14ac:dyDescent="0.25">
      <c r="A7" s="14">
        <v>2</v>
      </c>
      <c r="B7" s="16" t="s">
        <v>163</v>
      </c>
      <c r="C7" s="16" t="s">
        <v>164</v>
      </c>
      <c r="D7" s="16" t="s">
        <v>165</v>
      </c>
      <c r="E7" s="14"/>
      <c r="F7" s="6" t="s">
        <v>236</v>
      </c>
      <c r="G7" s="18">
        <v>149521.68</v>
      </c>
    </row>
    <row r="8" spans="1:7" x14ac:dyDescent="0.25">
      <c r="A8" s="14">
        <v>2</v>
      </c>
      <c r="B8" s="16" t="s">
        <v>166</v>
      </c>
      <c r="C8" s="16" t="s">
        <v>167</v>
      </c>
      <c r="D8" s="16" t="s">
        <v>168</v>
      </c>
      <c r="E8" s="11" t="s">
        <v>172</v>
      </c>
      <c r="F8" s="33" t="s">
        <v>237</v>
      </c>
      <c r="G8" s="18">
        <v>164699.12</v>
      </c>
    </row>
    <row r="9" spans="1:7" x14ac:dyDescent="0.25">
      <c r="A9" s="14">
        <v>2</v>
      </c>
      <c r="B9" s="16" t="s">
        <v>169</v>
      </c>
      <c r="C9" s="16" t="s">
        <v>170</v>
      </c>
      <c r="D9" s="16" t="s">
        <v>171</v>
      </c>
      <c r="E9" s="11" t="s">
        <v>173</v>
      </c>
      <c r="F9" s="14"/>
      <c r="G9" s="18">
        <v>184810.76</v>
      </c>
    </row>
    <row r="10" spans="1:7" x14ac:dyDescent="0.25">
      <c r="A10" s="14">
        <v>3</v>
      </c>
      <c r="B10" s="29" t="s">
        <v>216</v>
      </c>
      <c r="C10" s="29" t="s">
        <v>217</v>
      </c>
      <c r="D10" s="29" t="s">
        <v>218</v>
      </c>
      <c r="E10" s="13"/>
      <c r="F10" s="33" t="s">
        <v>229</v>
      </c>
      <c r="G10" s="19">
        <v>33209.64</v>
      </c>
    </row>
    <row r="11" spans="1:7" x14ac:dyDescent="0.25">
      <c r="A11" s="14">
        <v>3</v>
      </c>
      <c r="B11" s="29" t="s">
        <v>219</v>
      </c>
      <c r="C11" s="29" t="s">
        <v>170</v>
      </c>
      <c r="D11" s="29" t="s">
        <v>220</v>
      </c>
      <c r="E11" s="11"/>
      <c r="F11" s="33" t="s">
        <v>227</v>
      </c>
      <c r="G11" s="19">
        <v>36527.24</v>
      </c>
    </row>
    <row r="12" spans="1:7" x14ac:dyDescent="0.25">
      <c r="A12" s="14">
        <v>3</v>
      </c>
      <c r="B12" s="29" t="s">
        <v>221</v>
      </c>
      <c r="C12" s="29" t="s">
        <v>222</v>
      </c>
      <c r="D12" s="29" t="s">
        <v>223</v>
      </c>
      <c r="E12" s="11"/>
      <c r="F12" s="33" t="s">
        <v>228</v>
      </c>
      <c r="G12" s="19">
        <v>35404.36</v>
      </c>
    </row>
    <row r="13" spans="1:7" x14ac:dyDescent="0.25">
      <c r="A13" s="14">
        <v>4</v>
      </c>
      <c r="B13" s="33" t="s">
        <v>230</v>
      </c>
      <c r="C13" s="33" t="s">
        <v>225</v>
      </c>
      <c r="D13" s="33" t="s">
        <v>226</v>
      </c>
      <c r="E13" s="11"/>
      <c r="F13" s="33" t="s">
        <v>231</v>
      </c>
      <c r="G13" s="19">
        <v>46307.199999999997</v>
      </c>
    </row>
    <row r="14" spans="1:7" x14ac:dyDescent="0.25">
      <c r="A14" s="14">
        <v>4</v>
      </c>
      <c r="B14" s="33" t="s">
        <v>232</v>
      </c>
      <c r="C14" s="33" t="s">
        <v>220</v>
      </c>
      <c r="D14" s="33" t="s">
        <v>233</v>
      </c>
      <c r="E14" s="11"/>
      <c r="F14" s="33" t="s">
        <v>234</v>
      </c>
      <c r="G14" s="19">
        <v>48708.4</v>
      </c>
    </row>
    <row r="15" spans="1:7" x14ac:dyDescent="0.25">
      <c r="A15" s="14">
        <v>4</v>
      </c>
      <c r="B15" s="14"/>
      <c r="C15" s="14"/>
      <c r="D15" s="14"/>
      <c r="E15" s="11" t="s">
        <v>181</v>
      </c>
      <c r="F15" s="14"/>
      <c r="G15" s="19">
        <v>39970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2018-04-13T21:11:37Z</dcterms:created>
  <dcterms:modified xsi:type="dcterms:W3CDTF">2018-07-02T21:51:58Z</dcterms:modified>
</cp:coreProperties>
</file>